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vnatelj\Desktop\studeni 2014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N77" i="1"/>
  <c r="N27" i="1"/>
  <c r="F26" i="1"/>
</calcChain>
</file>

<file path=xl/sharedStrings.xml><?xml version="1.0" encoding="utf-8"?>
<sst xmlns="http://schemas.openxmlformats.org/spreadsheetml/2006/main" count="213" uniqueCount="174">
  <si>
    <t>EMIR SULIK</t>
  </si>
  <si>
    <t>IMPRESIONIZAM</t>
  </si>
  <si>
    <t>BISERKA VIRAG JASMINA ŠIMEK</t>
  </si>
  <si>
    <t>VRIJEME</t>
  </si>
  <si>
    <t>RAZRED</t>
  </si>
  <si>
    <t>BROJ</t>
  </si>
  <si>
    <t>PREZIME</t>
  </si>
  <si>
    <t>IME</t>
  </si>
  <si>
    <t>1.A</t>
  </si>
  <si>
    <t xml:space="preserve">ANDRIČEVIĆ </t>
  </si>
  <si>
    <t>IVANA</t>
  </si>
  <si>
    <t>1.B</t>
  </si>
  <si>
    <t>ABDIĆ</t>
  </si>
  <si>
    <t>VANESA</t>
  </si>
  <si>
    <t>BERVIDA</t>
  </si>
  <si>
    <t>ANTONIJA</t>
  </si>
  <si>
    <t>ČINČAK</t>
  </si>
  <si>
    <t>DAJANA</t>
  </si>
  <si>
    <t>BOHAR</t>
  </si>
  <si>
    <t>KARLO</t>
  </si>
  <si>
    <t>HEROUT</t>
  </si>
  <si>
    <t>LORENA</t>
  </si>
  <si>
    <t>FRIDRIH</t>
  </si>
  <si>
    <t>HORVAT</t>
  </si>
  <si>
    <t>MIHAELA</t>
  </si>
  <si>
    <t>GJURAS</t>
  </si>
  <si>
    <t>IVANOVIĆ</t>
  </si>
  <si>
    <t>SANELA</t>
  </si>
  <si>
    <t>GOLEŠ</t>
  </si>
  <si>
    <t>PATRIK</t>
  </si>
  <si>
    <t>KLJAJIĆ</t>
  </si>
  <si>
    <t>PETRA</t>
  </si>
  <si>
    <t>GOLUB</t>
  </si>
  <si>
    <t>GABRIJELA</t>
  </si>
  <si>
    <t>LUKETIĆ</t>
  </si>
  <si>
    <t>MARTA</t>
  </si>
  <si>
    <t>GRGIĆ</t>
  </si>
  <si>
    <t>ANA</t>
  </si>
  <si>
    <t>MILEK</t>
  </si>
  <si>
    <t>IVA</t>
  </si>
  <si>
    <t>HASL</t>
  </si>
  <si>
    <t>DUBRAVKO</t>
  </si>
  <si>
    <t>MUDRI</t>
  </si>
  <si>
    <t>INES</t>
  </si>
  <si>
    <t>JAMBROVIĆ</t>
  </si>
  <si>
    <t>ANDREO</t>
  </si>
  <si>
    <t>PAVLOVIĆ</t>
  </si>
  <si>
    <t>ELENA LUNA</t>
  </si>
  <si>
    <t>KOLZINGER</t>
  </si>
  <si>
    <t>LAURA</t>
  </si>
  <si>
    <t>PERNAR</t>
  </si>
  <si>
    <t>EUGEN</t>
  </si>
  <si>
    <t>LEVANIĆ</t>
  </si>
  <si>
    <t>PILAT</t>
  </si>
  <si>
    <t>MATEA</t>
  </si>
  <si>
    <t>MIJIĆ</t>
  </si>
  <si>
    <t>PRLINA</t>
  </si>
  <si>
    <t>ALEKSANDRA</t>
  </si>
  <si>
    <t>PANOVSKI</t>
  </si>
  <si>
    <t>DAVOR</t>
  </si>
  <si>
    <t>PUSTAJIĆ</t>
  </si>
  <si>
    <t>FILIP</t>
  </si>
  <si>
    <t>PINTUR</t>
  </si>
  <si>
    <t>IVONA</t>
  </si>
  <si>
    <t>1.C</t>
  </si>
  <si>
    <t>PODSEDNIK</t>
  </si>
  <si>
    <t>SILVIA</t>
  </si>
  <si>
    <t>STOKIĆ</t>
  </si>
  <si>
    <t>DAVID</t>
  </si>
  <si>
    <t>ŠIMALA</t>
  </si>
  <si>
    <t>EMA</t>
  </si>
  <si>
    <t>SVJETLIČIĆ</t>
  </si>
  <si>
    <t>GLORIA</t>
  </si>
  <si>
    <t>VOJTA</t>
  </si>
  <si>
    <t>SZABO</t>
  </si>
  <si>
    <t>KLARA</t>
  </si>
  <si>
    <t>ŽUPANIĆ</t>
  </si>
  <si>
    <t>MATILDA</t>
  </si>
  <si>
    <t>ŠMALC</t>
  </si>
  <si>
    <t>TIN</t>
  </si>
  <si>
    <t>VONIĆ</t>
  </si>
  <si>
    <t>ANTONELA</t>
  </si>
  <si>
    <t>ŠTERN</t>
  </si>
  <si>
    <t>VINTER</t>
  </si>
  <si>
    <t>DARIO</t>
  </si>
  <si>
    <t>VOKAL</t>
  </si>
  <si>
    <t>TIJANA</t>
  </si>
  <si>
    <t>3.B</t>
  </si>
  <si>
    <t xml:space="preserve">KOVAČIĆ-GREGOV </t>
  </si>
  <si>
    <t>ELENA</t>
  </si>
  <si>
    <t xml:space="preserve">ŽUKINA </t>
  </si>
  <si>
    <t>NIKICA</t>
  </si>
  <si>
    <t>LONČAR</t>
  </si>
  <si>
    <t>ANJA</t>
  </si>
  <si>
    <t xml:space="preserve">VOBORSKI </t>
  </si>
  <si>
    <t>JASMINA</t>
  </si>
  <si>
    <t>LORENA BURŠIĆ LUKIĆ SANJA JANKOVIĆ</t>
  </si>
  <si>
    <t>ROMANA ŽUKINA</t>
  </si>
  <si>
    <t>2.A</t>
  </si>
  <si>
    <t>ANIĆ</t>
  </si>
  <si>
    <t>NINA</t>
  </si>
  <si>
    <t>3.A</t>
  </si>
  <si>
    <t xml:space="preserve">ČRNJEVIĆ </t>
  </si>
  <si>
    <t>HANA</t>
  </si>
  <si>
    <t>Bubnjić</t>
  </si>
  <si>
    <t>Eva</t>
  </si>
  <si>
    <t xml:space="preserve">ŠARGAČ </t>
  </si>
  <si>
    <t>JURAJ</t>
  </si>
  <si>
    <t>DMEJHAL</t>
  </si>
  <si>
    <t>Silvija</t>
  </si>
  <si>
    <t>3.C</t>
  </si>
  <si>
    <t xml:space="preserve">KASAL </t>
  </si>
  <si>
    <t>Đekić</t>
  </si>
  <si>
    <t>Paulina</t>
  </si>
  <si>
    <t xml:space="preserve">MIJATOVIĆ </t>
  </si>
  <si>
    <t>MANDA</t>
  </si>
  <si>
    <t>GELENČIR</t>
  </si>
  <si>
    <t>Martina</t>
  </si>
  <si>
    <t xml:space="preserve">SLIVAR </t>
  </si>
  <si>
    <t>LUCIJA</t>
  </si>
  <si>
    <t>Karlo</t>
  </si>
  <si>
    <t xml:space="preserve">VALEK </t>
  </si>
  <si>
    <t>VALENTINA</t>
  </si>
  <si>
    <t>Jaković</t>
  </si>
  <si>
    <t>Antonio</t>
  </si>
  <si>
    <t>4.A</t>
  </si>
  <si>
    <t>BAKOVIĆ</t>
  </si>
  <si>
    <t>Nikolić</t>
  </si>
  <si>
    <t>Ana</t>
  </si>
  <si>
    <t>BILANDŽIJA</t>
  </si>
  <si>
    <t>IVAN</t>
  </si>
  <si>
    <t>IVANČIĆ</t>
  </si>
  <si>
    <t>NIVES</t>
  </si>
  <si>
    <t>SIVONJIĆ</t>
  </si>
  <si>
    <t>DANIJELA</t>
  </si>
  <si>
    <t>KARAULA</t>
  </si>
  <si>
    <t>SARA</t>
  </si>
  <si>
    <t>ŽUGER</t>
  </si>
  <si>
    <t>Tena</t>
  </si>
  <si>
    <t>KLOBUČAR</t>
  </si>
  <si>
    <t>MARTINA</t>
  </si>
  <si>
    <t>2.B</t>
  </si>
  <si>
    <t>CESAR</t>
  </si>
  <si>
    <t>Stela</t>
  </si>
  <si>
    <t>LANGER</t>
  </si>
  <si>
    <t>DOMINIK</t>
  </si>
  <si>
    <t>FRAN</t>
  </si>
  <si>
    <t>LOVRIĆ</t>
  </si>
  <si>
    <t>Lasta</t>
  </si>
  <si>
    <t>Sven</t>
  </si>
  <si>
    <t>MATKOVIĆ</t>
  </si>
  <si>
    <t>Julije</t>
  </si>
  <si>
    <t>SELIHAR</t>
  </si>
  <si>
    <t>ADRIANA</t>
  </si>
  <si>
    <t>PŘENOSIL</t>
  </si>
  <si>
    <t>Jana</t>
  </si>
  <si>
    <t>DORA</t>
  </si>
  <si>
    <t>2.C</t>
  </si>
  <si>
    <t>BISTROVIĆ</t>
  </si>
  <si>
    <t>BORNA</t>
  </si>
  <si>
    <t xml:space="preserve">ŠMALC </t>
  </si>
  <si>
    <t xml:space="preserve">FINEK </t>
  </si>
  <si>
    <t>KRISTINKA</t>
  </si>
  <si>
    <t>ŠKULJAK</t>
  </si>
  <si>
    <t>HORKI</t>
  </si>
  <si>
    <t>4.C</t>
  </si>
  <si>
    <t>GELEŠIĆ</t>
  </si>
  <si>
    <t>TOMISLAV</t>
  </si>
  <si>
    <t>KNEŽEVIĆ-NETUŠIL</t>
  </si>
  <si>
    <t>MARKO</t>
  </si>
  <si>
    <t xml:space="preserve">KOŽIĆ </t>
  </si>
  <si>
    <t xml:space="preserve">LIPOVSKI </t>
  </si>
  <si>
    <t>TINA</t>
  </si>
  <si>
    <t>ZADRO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</si>
</sst>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24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3" xfId="0" applyFont="1" applyFill="1" applyBorder="1"/>
    <xf numFmtId="20" fontId="4" fillId="5" borderId="4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6" xfId="0" applyFont="1" applyFill="1" applyBorder="1"/>
    <xf numFmtId="0" fontId="7" fillId="7" borderId="5" xfId="0" applyFont="1" applyFill="1" applyBorder="1"/>
    <xf numFmtId="0" fontId="8" fillId="6" borderId="7" xfId="0" applyFont="1" applyFill="1" applyBorder="1" applyAlignment="1">
      <alignment horizontal="center" vertical="center"/>
    </xf>
    <xf numFmtId="0" fontId="6" fillId="8" borderId="8" xfId="0" applyFont="1" applyFill="1" applyBorder="1"/>
    <xf numFmtId="0" fontId="7" fillId="7" borderId="2" xfId="0" applyFont="1" applyFill="1" applyBorder="1"/>
    <xf numFmtId="20" fontId="4" fillId="5" borderId="9" xfId="0" applyNumberFormat="1" applyFont="1" applyFill="1" applyBorder="1" applyAlignment="1">
      <alignment vertical="center"/>
    </xf>
    <xf numFmtId="0" fontId="6" fillId="0" borderId="0" xfId="0" applyFont="1"/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7" fillId="7" borderId="12" xfId="0" applyFont="1" applyFill="1" applyBorder="1"/>
    <xf numFmtId="0" fontId="8" fillId="6" borderId="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0" fontId="7" fillId="7" borderId="13" xfId="0" applyFont="1" applyFill="1" applyBorder="1"/>
    <xf numFmtId="0" fontId="8" fillId="6" borderId="10" xfId="0" applyFont="1" applyFill="1" applyBorder="1" applyAlignment="1">
      <alignment horizontal="center" vertical="center" wrapText="1"/>
    </xf>
    <xf numFmtId="0" fontId="10" fillId="9" borderId="0" xfId="0" applyFont="1" applyFill="1"/>
    <xf numFmtId="0" fontId="8" fillId="6" borderId="11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1" fillId="10" borderId="14" xfId="0" applyFont="1" applyFill="1" applyBorder="1"/>
    <xf numFmtId="0" fontId="12" fillId="7" borderId="5" xfId="0" applyNumberFormat="1" applyFont="1" applyFill="1" applyBorder="1"/>
    <xf numFmtId="0" fontId="6" fillId="11" borderId="1" xfId="0" applyFont="1" applyFill="1" applyBorder="1"/>
    <xf numFmtId="0" fontId="13" fillId="7" borderId="2" xfId="0" applyFont="1" applyFill="1" applyBorder="1" applyAlignment="1">
      <alignment vertical="center" wrapText="1"/>
    </xf>
    <xf numFmtId="0" fontId="0" fillId="7" borderId="5" xfId="0" applyFill="1" applyBorder="1"/>
    <xf numFmtId="0" fontId="6" fillId="11" borderId="8" xfId="0" applyFont="1" applyFill="1" applyBorder="1"/>
    <xf numFmtId="0" fontId="14" fillId="7" borderId="2" xfId="0" applyNumberFormat="1" applyFont="1" applyFill="1" applyBorder="1"/>
    <xf numFmtId="0" fontId="14" fillId="7" borderId="2" xfId="0" applyFont="1" applyFill="1" applyBorder="1"/>
    <xf numFmtId="0" fontId="6" fillId="11" borderId="15" xfId="0" applyFont="1" applyFill="1" applyBorder="1"/>
    <xf numFmtId="0" fontId="15" fillId="9" borderId="2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tabSelected="1" zoomScale="50" zoomScaleNormal="50" workbookViewId="0">
      <selection activeCell="U41" sqref="U41"/>
    </sheetView>
  </sheetViews>
  <sheetFormatPr defaultRowHeight="15" x14ac:dyDescent="0.25"/>
  <cols>
    <col min="3" max="3" width="11.28515625" customWidth="1"/>
    <col min="4" max="4" width="5.5703125" customWidth="1"/>
    <col min="5" max="5" width="13.7109375" customWidth="1"/>
    <col min="6" max="6" width="12.7109375" customWidth="1"/>
    <col min="11" max="11" width="12.5703125" customWidth="1"/>
    <col min="13" max="13" width="16.5703125" customWidth="1"/>
    <col min="14" max="14" width="17.28515625" customWidth="1"/>
    <col min="21" max="21" width="12.7109375" customWidth="1"/>
    <col min="22" max="22" width="13.42578125" customWidth="1"/>
  </cols>
  <sheetData>
    <row r="1" spans="2:14" ht="12.75" customHeight="1" x14ac:dyDescent="0.25">
      <c r="B1" s="1" t="s">
        <v>0</v>
      </c>
      <c r="C1" s="1"/>
      <c r="D1" s="2" t="s">
        <v>1</v>
      </c>
      <c r="E1" s="2"/>
      <c r="F1" s="2"/>
      <c r="J1" s="3" t="s">
        <v>2</v>
      </c>
      <c r="K1" s="3"/>
      <c r="L1" s="2" t="s">
        <v>1</v>
      </c>
      <c r="M1" s="2"/>
      <c r="N1" s="2"/>
    </row>
    <row r="2" spans="2:14" ht="39.75" customHeight="1" x14ac:dyDescent="0.25">
      <c r="B2" s="4"/>
      <c r="C2" s="4"/>
      <c r="D2" s="2"/>
      <c r="E2" s="2"/>
      <c r="F2" s="2"/>
      <c r="J2" s="5"/>
      <c r="K2" s="5"/>
      <c r="L2" s="2"/>
      <c r="M2" s="2"/>
      <c r="N2" s="2"/>
    </row>
    <row r="3" spans="2:14" ht="26.25" customHeight="1" x14ac:dyDescent="0.25"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J3" s="6" t="s">
        <v>3</v>
      </c>
      <c r="K3" s="6" t="s">
        <v>4</v>
      </c>
      <c r="L3" s="6" t="s">
        <v>5</v>
      </c>
      <c r="M3" s="7" t="s">
        <v>6</v>
      </c>
      <c r="N3" s="7" t="s">
        <v>7</v>
      </c>
    </row>
    <row r="4" spans="2:14" ht="15" customHeight="1" x14ac:dyDescent="0.25">
      <c r="B4" s="8">
        <v>0.63541666666666663</v>
      </c>
      <c r="C4" s="9" t="s">
        <v>8</v>
      </c>
      <c r="D4" s="10">
        <v>22</v>
      </c>
      <c r="E4" s="11" t="s">
        <v>9</v>
      </c>
      <c r="F4" s="11" t="s">
        <v>10</v>
      </c>
      <c r="J4" s="8">
        <v>0.64583333333333337</v>
      </c>
      <c r="K4" s="12" t="s">
        <v>11</v>
      </c>
      <c r="L4" s="13">
        <v>14</v>
      </c>
      <c r="M4" s="14" t="s">
        <v>12</v>
      </c>
      <c r="N4" s="14" t="s">
        <v>13</v>
      </c>
    </row>
    <row r="5" spans="2:14" ht="15" customHeight="1" x14ac:dyDescent="0.25">
      <c r="B5" s="15"/>
      <c r="C5" s="9"/>
      <c r="D5" s="16"/>
      <c r="E5" s="11" t="s">
        <v>14</v>
      </c>
      <c r="F5" s="11" t="s">
        <v>15</v>
      </c>
      <c r="G5" s="16"/>
      <c r="H5" s="16"/>
      <c r="J5" s="15"/>
      <c r="K5" s="17"/>
      <c r="M5" s="14" t="s">
        <v>16</v>
      </c>
      <c r="N5" s="14" t="s">
        <v>17</v>
      </c>
    </row>
    <row r="6" spans="2:14" ht="15" customHeight="1" x14ac:dyDescent="0.25">
      <c r="B6" s="16"/>
      <c r="C6" s="9"/>
      <c r="D6" s="16"/>
      <c r="E6" s="11" t="s">
        <v>18</v>
      </c>
      <c r="F6" s="11" t="s">
        <v>19</v>
      </c>
      <c r="G6" s="16"/>
      <c r="H6" s="16"/>
      <c r="J6" s="16"/>
      <c r="K6" s="17"/>
      <c r="M6" s="14" t="s">
        <v>20</v>
      </c>
      <c r="N6" s="14" t="s">
        <v>21</v>
      </c>
    </row>
    <row r="7" spans="2:14" ht="15" customHeight="1" x14ac:dyDescent="0.25">
      <c r="B7" s="16"/>
      <c r="C7" s="9"/>
      <c r="D7" s="16"/>
      <c r="E7" s="11" t="s">
        <v>22</v>
      </c>
      <c r="F7" s="11" t="s">
        <v>10</v>
      </c>
      <c r="G7" s="16"/>
      <c r="H7" s="16"/>
      <c r="K7" s="17"/>
      <c r="M7" s="14" t="s">
        <v>23</v>
      </c>
      <c r="N7" s="14" t="s">
        <v>24</v>
      </c>
    </row>
    <row r="8" spans="2:14" ht="15" customHeight="1" x14ac:dyDescent="0.25">
      <c r="B8" s="16"/>
      <c r="C8" s="9"/>
      <c r="D8" s="16"/>
      <c r="E8" s="11" t="s">
        <v>25</v>
      </c>
      <c r="F8" s="11" t="s">
        <v>19</v>
      </c>
      <c r="G8" s="16"/>
      <c r="H8" s="16"/>
      <c r="K8" s="17"/>
      <c r="M8" s="14" t="s">
        <v>26</v>
      </c>
      <c r="N8" s="14" t="s">
        <v>27</v>
      </c>
    </row>
    <row r="9" spans="2:14" ht="15" customHeight="1" x14ac:dyDescent="0.25">
      <c r="B9" s="16"/>
      <c r="C9" s="9"/>
      <c r="D9" s="16"/>
      <c r="E9" s="11" t="s">
        <v>28</v>
      </c>
      <c r="F9" s="11" t="s">
        <v>29</v>
      </c>
      <c r="G9" s="16"/>
      <c r="H9" s="16"/>
      <c r="K9" s="17"/>
      <c r="M9" s="14" t="s">
        <v>30</v>
      </c>
      <c r="N9" s="14" t="s">
        <v>31</v>
      </c>
    </row>
    <row r="10" spans="2:14" ht="15" customHeight="1" x14ac:dyDescent="0.25">
      <c r="B10" s="16"/>
      <c r="C10" s="9"/>
      <c r="D10" s="16"/>
      <c r="E10" s="11" t="s">
        <v>32</v>
      </c>
      <c r="F10" s="11" t="s">
        <v>33</v>
      </c>
      <c r="G10" s="16"/>
      <c r="H10" s="16"/>
      <c r="K10" s="17"/>
      <c r="M10" s="14" t="s">
        <v>34</v>
      </c>
      <c r="N10" s="14" t="s">
        <v>35</v>
      </c>
    </row>
    <row r="11" spans="2:14" ht="15" customHeight="1" x14ac:dyDescent="0.25">
      <c r="B11" s="16"/>
      <c r="C11" s="9"/>
      <c r="D11" s="16"/>
      <c r="E11" s="11" t="s">
        <v>36</v>
      </c>
      <c r="F11" s="11" t="s">
        <v>37</v>
      </c>
      <c r="G11" s="16"/>
      <c r="H11" s="16"/>
      <c r="K11" s="17"/>
      <c r="M11" s="14" t="s">
        <v>38</v>
      </c>
      <c r="N11" s="14" t="s">
        <v>39</v>
      </c>
    </row>
    <row r="12" spans="2:14" ht="15" customHeight="1" x14ac:dyDescent="0.25">
      <c r="B12" s="16"/>
      <c r="C12" s="9"/>
      <c r="D12" s="16"/>
      <c r="E12" s="11" t="s">
        <v>40</v>
      </c>
      <c r="F12" s="11" t="s">
        <v>41</v>
      </c>
      <c r="G12" s="16"/>
      <c r="H12" s="16"/>
      <c r="K12" s="17"/>
      <c r="M12" s="14" t="s">
        <v>42</v>
      </c>
      <c r="N12" s="14" t="s">
        <v>43</v>
      </c>
    </row>
    <row r="13" spans="2:14" ht="15" customHeight="1" x14ac:dyDescent="0.25">
      <c r="B13" s="16"/>
      <c r="C13" s="9"/>
      <c r="D13" s="16"/>
      <c r="E13" s="11" t="s">
        <v>44</v>
      </c>
      <c r="F13" s="11" t="s">
        <v>45</v>
      </c>
      <c r="G13" s="16"/>
      <c r="H13" s="16"/>
      <c r="K13" s="17"/>
      <c r="M13" s="14" t="s">
        <v>46</v>
      </c>
      <c r="N13" s="14" t="s">
        <v>47</v>
      </c>
    </row>
    <row r="14" spans="2:14" ht="15" customHeight="1" x14ac:dyDescent="0.25">
      <c r="B14" s="16"/>
      <c r="C14" s="9"/>
      <c r="D14" s="16"/>
      <c r="E14" s="11" t="s">
        <v>48</v>
      </c>
      <c r="F14" s="11" t="s">
        <v>49</v>
      </c>
      <c r="G14" s="16"/>
      <c r="H14" s="16"/>
      <c r="K14" s="17"/>
      <c r="M14" s="14" t="s">
        <v>50</v>
      </c>
      <c r="N14" s="14" t="s">
        <v>51</v>
      </c>
    </row>
    <row r="15" spans="2:14" ht="15" customHeight="1" x14ac:dyDescent="0.25">
      <c r="B15" s="16"/>
      <c r="C15" s="9"/>
      <c r="D15" s="16"/>
      <c r="E15" s="11" t="s">
        <v>52</v>
      </c>
      <c r="F15" s="11" t="s">
        <v>10</v>
      </c>
      <c r="G15" s="16"/>
      <c r="H15" s="16"/>
      <c r="K15" s="17"/>
      <c r="M15" s="14" t="s">
        <v>53</v>
      </c>
      <c r="N15" s="14" t="s">
        <v>54</v>
      </c>
    </row>
    <row r="16" spans="2:14" ht="15" customHeight="1" x14ac:dyDescent="0.25">
      <c r="B16" s="16"/>
      <c r="C16" s="9"/>
      <c r="D16" s="16"/>
      <c r="E16" s="11" t="s">
        <v>55</v>
      </c>
      <c r="F16" s="11" t="s">
        <v>37</v>
      </c>
      <c r="G16" s="16"/>
      <c r="H16" s="16"/>
      <c r="K16" s="17"/>
      <c r="M16" s="14" t="s">
        <v>56</v>
      </c>
      <c r="N16" s="14" t="s">
        <v>57</v>
      </c>
    </row>
    <row r="17" spans="2:14" ht="15" customHeight="1" x14ac:dyDescent="0.25">
      <c r="B17" s="16"/>
      <c r="C17" s="9"/>
      <c r="D17" s="16"/>
      <c r="E17" s="11" t="s">
        <v>58</v>
      </c>
      <c r="F17" s="11" t="s">
        <v>59</v>
      </c>
      <c r="G17" s="16"/>
      <c r="H17" s="16"/>
      <c r="K17" s="18"/>
      <c r="M17" s="14" t="s">
        <v>60</v>
      </c>
      <c r="N17" s="14" t="s">
        <v>61</v>
      </c>
    </row>
    <row r="18" spans="2:14" ht="15" customHeight="1" x14ac:dyDescent="0.25">
      <c r="B18" s="16"/>
      <c r="C18" s="9"/>
      <c r="D18" s="16"/>
      <c r="E18" s="11" t="s">
        <v>62</v>
      </c>
      <c r="F18" s="11" t="s">
        <v>63</v>
      </c>
      <c r="G18" s="16"/>
      <c r="H18" s="16"/>
      <c r="K18" s="12" t="s">
        <v>64</v>
      </c>
      <c r="L18" s="13">
        <v>6</v>
      </c>
      <c r="M18" s="14" t="s">
        <v>65</v>
      </c>
      <c r="N18" s="14" t="s">
        <v>66</v>
      </c>
    </row>
    <row r="19" spans="2:14" ht="15" customHeight="1" x14ac:dyDescent="0.25">
      <c r="B19" s="16"/>
      <c r="C19" s="9"/>
      <c r="D19" s="16"/>
      <c r="E19" s="11" t="s">
        <v>67</v>
      </c>
      <c r="F19" s="11" t="s">
        <v>68</v>
      </c>
      <c r="G19" s="16"/>
      <c r="H19" s="16"/>
      <c r="K19" s="17"/>
      <c r="M19" s="14" t="s">
        <v>69</v>
      </c>
      <c r="N19" s="14" t="s">
        <v>70</v>
      </c>
    </row>
    <row r="20" spans="2:14" ht="15" customHeight="1" x14ac:dyDescent="0.25">
      <c r="B20" s="16"/>
      <c r="C20" s="9"/>
      <c r="D20" s="16"/>
      <c r="E20" s="11" t="s">
        <v>71</v>
      </c>
      <c r="F20" s="11" t="s">
        <v>72</v>
      </c>
      <c r="G20" s="16"/>
      <c r="H20" s="16"/>
      <c r="K20" s="17"/>
      <c r="M20" s="14" t="s">
        <v>73</v>
      </c>
      <c r="N20" s="14" t="s">
        <v>29</v>
      </c>
    </row>
    <row r="21" spans="2:14" ht="15" customHeight="1" x14ac:dyDescent="0.25">
      <c r="B21" s="16"/>
      <c r="C21" s="9"/>
      <c r="D21" s="16"/>
      <c r="E21" s="11" t="s">
        <v>74</v>
      </c>
      <c r="F21" s="11" t="s">
        <v>75</v>
      </c>
      <c r="G21" s="16"/>
      <c r="H21" s="16"/>
      <c r="K21" s="17"/>
      <c r="M21" s="14" t="s">
        <v>76</v>
      </c>
      <c r="N21" s="14" t="s">
        <v>77</v>
      </c>
    </row>
    <row r="22" spans="2:14" ht="15" customHeight="1" x14ac:dyDescent="0.25">
      <c r="B22" s="16"/>
      <c r="C22" s="9"/>
      <c r="D22" s="16"/>
      <c r="E22" s="11" t="s">
        <v>78</v>
      </c>
      <c r="F22" s="11" t="s">
        <v>79</v>
      </c>
      <c r="G22" s="16"/>
      <c r="H22" s="16"/>
      <c r="K22" s="17"/>
      <c r="M22" s="14" t="s">
        <v>80</v>
      </c>
      <c r="N22" s="14" t="s">
        <v>81</v>
      </c>
    </row>
    <row r="23" spans="2:14" ht="16.5" customHeight="1" x14ac:dyDescent="0.25">
      <c r="B23" s="16"/>
      <c r="C23" s="9"/>
      <c r="D23" s="16"/>
      <c r="E23" s="11" t="s">
        <v>82</v>
      </c>
      <c r="F23" s="11" t="s">
        <v>10</v>
      </c>
      <c r="G23" s="16"/>
      <c r="H23" s="16"/>
      <c r="K23" s="18"/>
      <c r="M23" s="19" t="s">
        <v>83</v>
      </c>
      <c r="N23" s="19" t="s">
        <v>84</v>
      </c>
    </row>
    <row r="24" spans="2:14" ht="16.5" customHeight="1" x14ac:dyDescent="0.25">
      <c r="B24" s="16"/>
      <c r="C24" s="9"/>
      <c r="D24" s="16"/>
      <c r="E24" s="11" t="s">
        <v>85</v>
      </c>
      <c r="F24" s="11" t="s">
        <v>86</v>
      </c>
      <c r="G24" s="16"/>
      <c r="H24" s="16"/>
      <c r="K24" s="20" t="s">
        <v>87</v>
      </c>
      <c r="L24" s="13">
        <v>3</v>
      </c>
      <c r="M24" s="21" t="s">
        <v>88</v>
      </c>
      <c r="N24" s="21" t="s">
        <v>89</v>
      </c>
    </row>
    <row r="25" spans="2:14" ht="18" customHeight="1" thickBot="1" x14ac:dyDescent="0.3">
      <c r="B25" s="16"/>
      <c r="C25" s="9"/>
      <c r="D25" s="16"/>
      <c r="E25" s="22" t="s">
        <v>90</v>
      </c>
      <c r="F25" s="22" t="s">
        <v>91</v>
      </c>
      <c r="G25" s="16"/>
      <c r="H25" s="16"/>
      <c r="K25" s="23"/>
      <c r="M25" s="21" t="s">
        <v>92</v>
      </c>
      <c r="N25" s="21" t="s">
        <v>93</v>
      </c>
    </row>
    <row r="26" spans="2:14" ht="22.5" customHeight="1" x14ac:dyDescent="0.25">
      <c r="B26" s="16"/>
      <c r="C26" s="16"/>
      <c r="D26" s="16"/>
      <c r="F26" s="24">
        <f>COUNTA(F4:F25)</f>
        <v>22</v>
      </c>
      <c r="G26" s="16"/>
      <c r="H26" s="16"/>
      <c r="K26" s="25"/>
      <c r="M26" s="14" t="s">
        <v>94</v>
      </c>
      <c r="N26" s="14" t="s">
        <v>95</v>
      </c>
    </row>
    <row r="27" spans="2:14" ht="21" customHeight="1" x14ac:dyDescent="0.25">
      <c r="B27" s="16"/>
      <c r="C27" s="16"/>
      <c r="D27" s="16"/>
      <c r="E27" s="16"/>
      <c r="F27" s="16"/>
      <c r="G27" s="16"/>
      <c r="H27" s="16"/>
      <c r="N27" s="24">
        <f>COUNTA(N4:N26)</f>
        <v>23</v>
      </c>
    </row>
    <row r="28" spans="2:14" ht="12.75" customHeight="1" x14ac:dyDescent="0.25">
      <c r="B28" s="16"/>
      <c r="C28" s="16"/>
      <c r="D28" s="16"/>
      <c r="E28" s="16"/>
      <c r="F28" s="16"/>
      <c r="G28" s="16"/>
      <c r="H28" s="16"/>
    </row>
    <row r="29" spans="2:14" x14ac:dyDescent="0.25">
      <c r="B29" s="16"/>
      <c r="C29" s="16"/>
      <c r="D29" s="16"/>
      <c r="E29" s="16"/>
      <c r="F29" s="16"/>
      <c r="G29" s="16"/>
      <c r="H29" s="16"/>
    </row>
    <row r="30" spans="2:14" x14ac:dyDescent="0.25">
      <c r="B30" s="16"/>
      <c r="C30" s="16"/>
      <c r="D30" s="16"/>
      <c r="E30" s="16"/>
      <c r="F30" s="16"/>
      <c r="G30" s="16"/>
      <c r="H30" s="16"/>
    </row>
    <row r="31" spans="2:14" x14ac:dyDescent="0.25">
      <c r="B31" s="16"/>
      <c r="C31" s="16"/>
      <c r="D31" s="16"/>
      <c r="E31" s="16"/>
      <c r="F31" s="16"/>
      <c r="G31" s="16"/>
      <c r="H31" s="16"/>
    </row>
    <row r="32" spans="2:14" x14ac:dyDescent="0.25">
      <c r="B32" s="16"/>
      <c r="C32" s="16"/>
      <c r="D32" s="16"/>
      <c r="E32" s="16"/>
      <c r="F32" s="16"/>
      <c r="G32" s="16"/>
      <c r="H32" s="16"/>
    </row>
    <row r="33" spans="12:13" x14ac:dyDescent="0.25">
      <c r="L33" s="19"/>
      <c r="M33" s="19"/>
    </row>
    <row r="51" spans="2:14" x14ac:dyDescent="0.25">
      <c r="J51" s="3" t="s">
        <v>96</v>
      </c>
      <c r="K51" s="3"/>
      <c r="L51" s="3"/>
    </row>
    <row r="52" spans="2:14" ht="12.75" customHeight="1" x14ac:dyDescent="0.25">
      <c r="J52" s="3"/>
      <c r="K52" s="3"/>
      <c r="L52" s="3"/>
    </row>
    <row r="53" spans="2:14" ht="12.75" customHeight="1" x14ac:dyDescent="0.25">
      <c r="J53" s="3"/>
      <c r="K53" s="3"/>
      <c r="L53" s="3"/>
    </row>
    <row r="54" spans="2:14" ht="12.75" customHeight="1" x14ac:dyDescent="0.25">
      <c r="B54" s="1" t="s">
        <v>97</v>
      </c>
      <c r="C54" s="1"/>
      <c r="D54" s="26" t="s">
        <v>1</v>
      </c>
      <c r="E54" s="26"/>
      <c r="F54" s="26"/>
      <c r="L54" s="26" t="s">
        <v>1</v>
      </c>
      <c r="M54" s="26"/>
      <c r="N54" s="26"/>
    </row>
    <row r="55" spans="2:14" ht="12.75" customHeight="1" x14ac:dyDescent="0.25">
      <c r="B55" s="4"/>
      <c r="C55" s="4"/>
      <c r="D55" s="27"/>
      <c r="E55" s="27"/>
      <c r="F55" s="27"/>
      <c r="L55" s="26"/>
      <c r="M55" s="26"/>
      <c r="N55" s="26"/>
    </row>
    <row r="56" spans="2:14" x14ac:dyDescent="0.25">
      <c r="B56" s="6" t="s">
        <v>3</v>
      </c>
      <c r="C56" s="6" t="s">
        <v>4</v>
      </c>
      <c r="D56" s="6" t="s">
        <v>5</v>
      </c>
      <c r="E56" s="7" t="s">
        <v>6</v>
      </c>
      <c r="F56" s="7" t="s">
        <v>7</v>
      </c>
      <c r="J56" s="6" t="s">
        <v>3</v>
      </c>
      <c r="K56" s="6" t="s">
        <v>4</v>
      </c>
      <c r="L56" s="6" t="s">
        <v>5</v>
      </c>
      <c r="M56" s="7" t="s">
        <v>6</v>
      </c>
      <c r="N56" s="7" t="s">
        <v>7</v>
      </c>
    </row>
    <row r="57" spans="2:14" x14ac:dyDescent="0.25">
      <c r="B57" s="8">
        <v>0.65625</v>
      </c>
      <c r="C57" s="28" t="s">
        <v>98</v>
      </c>
      <c r="D57" s="29">
        <v>11</v>
      </c>
      <c r="E57" s="30" t="s">
        <v>99</v>
      </c>
      <c r="F57" s="30" t="s">
        <v>100</v>
      </c>
      <c r="J57" s="8">
        <v>0.66666666666666663</v>
      </c>
      <c r="K57" s="28" t="s">
        <v>101</v>
      </c>
      <c r="L57" s="31">
        <v>2</v>
      </c>
      <c r="M57" s="32" t="s">
        <v>102</v>
      </c>
      <c r="N57" s="32" t="s">
        <v>103</v>
      </c>
    </row>
    <row r="58" spans="2:14" x14ac:dyDescent="0.25">
      <c r="B58" s="15"/>
      <c r="C58" s="28"/>
      <c r="E58" s="33" t="s">
        <v>104</v>
      </c>
      <c r="F58" s="33" t="s">
        <v>105</v>
      </c>
      <c r="J58" s="15"/>
      <c r="K58" s="28"/>
      <c r="M58" s="32" t="s">
        <v>106</v>
      </c>
      <c r="N58" s="32" t="s">
        <v>107</v>
      </c>
    </row>
    <row r="59" spans="2:14" x14ac:dyDescent="0.25">
      <c r="B59" s="16"/>
      <c r="C59" s="28"/>
      <c r="E59" s="33" t="s">
        <v>108</v>
      </c>
      <c r="F59" s="33" t="s">
        <v>109</v>
      </c>
      <c r="J59" s="16"/>
      <c r="K59" s="28" t="s">
        <v>110</v>
      </c>
      <c r="L59" s="34">
        <v>4</v>
      </c>
      <c r="M59" s="32" t="s">
        <v>111</v>
      </c>
      <c r="N59" s="32" t="s">
        <v>63</v>
      </c>
    </row>
    <row r="60" spans="2:14" x14ac:dyDescent="0.25">
      <c r="C60" s="28"/>
      <c r="E60" s="33" t="s">
        <v>112</v>
      </c>
      <c r="F60" s="33" t="s">
        <v>113</v>
      </c>
      <c r="J60" s="16"/>
      <c r="K60" s="28"/>
      <c r="M60" s="32" t="s">
        <v>114</v>
      </c>
      <c r="N60" s="32" t="s">
        <v>115</v>
      </c>
    </row>
    <row r="61" spans="2:14" x14ac:dyDescent="0.25">
      <c r="C61" s="28"/>
      <c r="E61" s="33" t="s">
        <v>116</v>
      </c>
      <c r="F61" s="33" t="s">
        <v>117</v>
      </c>
      <c r="K61" s="28"/>
      <c r="M61" s="32" t="s">
        <v>118</v>
      </c>
      <c r="N61" s="32" t="s">
        <v>119</v>
      </c>
    </row>
    <row r="62" spans="2:14" x14ac:dyDescent="0.25">
      <c r="C62" s="28"/>
      <c r="E62" s="33" t="s">
        <v>23</v>
      </c>
      <c r="F62" s="33" t="s">
        <v>120</v>
      </c>
      <c r="K62" s="28"/>
      <c r="M62" s="32" t="s">
        <v>121</v>
      </c>
      <c r="N62" s="32" t="s">
        <v>122</v>
      </c>
    </row>
    <row r="63" spans="2:14" x14ac:dyDescent="0.25">
      <c r="C63" s="28"/>
      <c r="E63" s="33" t="s">
        <v>123</v>
      </c>
      <c r="F63" s="33" t="s">
        <v>124</v>
      </c>
      <c r="K63" s="28" t="s">
        <v>125</v>
      </c>
      <c r="L63" s="34">
        <v>12</v>
      </c>
      <c r="M63" s="35" t="s">
        <v>126</v>
      </c>
      <c r="N63" s="35" t="s">
        <v>122</v>
      </c>
    </row>
    <row r="64" spans="2:14" x14ac:dyDescent="0.25">
      <c r="C64" s="28"/>
      <c r="E64" s="33" t="s">
        <v>127</v>
      </c>
      <c r="F64" s="33" t="s">
        <v>128</v>
      </c>
      <c r="K64" s="28"/>
      <c r="M64" s="35" t="s">
        <v>129</v>
      </c>
      <c r="N64" s="35" t="s">
        <v>130</v>
      </c>
    </row>
    <row r="65" spans="3:14" x14ac:dyDescent="0.25">
      <c r="C65" s="28"/>
      <c r="E65" s="33"/>
      <c r="F65" s="33"/>
      <c r="K65" s="28"/>
      <c r="M65" s="35" t="s">
        <v>131</v>
      </c>
      <c r="N65" s="35" t="s">
        <v>132</v>
      </c>
    </row>
    <row r="66" spans="3:14" x14ac:dyDescent="0.25">
      <c r="C66" s="28"/>
      <c r="E66" s="33" t="s">
        <v>133</v>
      </c>
      <c r="F66" s="33" t="s">
        <v>134</v>
      </c>
      <c r="K66" s="28"/>
      <c r="M66" s="35" t="s">
        <v>135</v>
      </c>
      <c r="N66" s="35" t="s">
        <v>136</v>
      </c>
    </row>
    <row r="67" spans="3:14" x14ac:dyDescent="0.25">
      <c r="C67" s="28"/>
      <c r="E67" s="33" t="s">
        <v>137</v>
      </c>
      <c r="F67" s="33" t="s">
        <v>138</v>
      </c>
      <c r="K67" s="28"/>
      <c r="M67" s="35" t="s">
        <v>139</v>
      </c>
      <c r="N67" s="35" t="s">
        <v>140</v>
      </c>
    </row>
    <row r="68" spans="3:14" x14ac:dyDescent="0.25">
      <c r="C68" s="12" t="s">
        <v>141</v>
      </c>
      <c r="D68" s="29">
        <v>5</v>
      </c>
      <c r="E68" s="33" t="s">
        <v>142</v>
      </c>
      <c r="F68" s="33" t="s">
        <v>143</v>
      </c>
      <c r="K68" s="28"/>
      <c r="M68" s="35" t="s">
        <v>144</v>
      </c>
      <c r="N68" s="35" t="s">
        <v>145</v>
      </c>
    </row>
    <row r="69" spans="3:14" x14ac:dyDescent="0.25">
      <c r="C69" s="17"/>
      <c r="E69" s="33" t="s">
        <v>36</v>
      </c>
      <c r="F69" s="33" t="s">
        <v>146</v>
      </c>
      <c r="K69" s="28"/>
      <c r="M69" s="35" t="s">
        <v>147</v>
      </c>
      <c r="N69" s="35" t="s">
        <v>21</v>
      </c>
    </row>
    <row r="70" spans="3:14" x14ac:dyDescent="0.25">
      <c r="C70" s="17"/>
      <c r="E70" s="33" t="s">
        <v>148</v>
      </c>
      <c r="F70" s="33" t="s">
        <v>149</v>
      </c>
      <c r="K70" s="28"/>
      <c r="M70" s="35" t="s">
        <v>150</v>
      </c>
      <c r="N70" s="35" t="s">
        <v>70</v>
      </c>
    </row>
    <row r="71" spans="3:14" x14ac:dyDescent="0.25">
      <c r="C71" s="17"/>
      <c r="E71" s="33" t="s">
        <v>50</v>
      </c>
      <c r="F71" s="33" t="s">
        <v>151</v>
      </c>
      <c r="K71" s="28"/>
      <c r="M71" s="36" t="s">
        <v>152</v>
      </c>
      <c r="N71" s="36" t="s">
        <v>153</v>
      </c>
    </row>
    <row r="72" spans="3:14" x14ac:dyDescent="0.25">
      <c r="C72" s="18"/>
      <c r="E72" s="33" t="s">
        <v>154</v>
      </c>
      <c r="F72" s="33" t="s">
        <v>155</v>
      </c>
      <c r="K72" s="28"/>
      <c r="M72" s="36" t="s">
        <v>71</v>
      </c>
      <c r="N72" s="36" t="s">
        <v>156</v>
      </c>
    </row>
    <row r="73" spans="3:14" x14ac:dyDescent="0.25">
      <c r="C73" s="12" t="s">
        <v>157</v>
      </c>
      <c r="D73" s="29">
        <v>7</v>
      </c>
      <c r="E73" s="33" t="s">
        <v>158</v>
      </c>
      <c r="F73" s="33" t="s">
        <v>159</v>
      </c>
      <c r="K73" s="28"/>
      <c r="M73" s="36" t="s">
        <v>160</v>
      </c>
      <c r="N73" s="36" t="s">
        <v>39</v>
      </c>
    </row>
    <row r="74" spans="3:14" x14ac:dyDescent="0.25">
      <c r="C74" s="17"/>
      <c r="E74" s="33" t="s">
        <v>161</v>
      </c>
      <c r="F74" s="33" t="s">
        <v>162</v>
      </c>
      <c r="K74" s="28"/>
      <c r="M74" s="36" t="s">
        <v>163</v>
      </c>
      <c r="N74" s="36" t="s">
        <v>140</v>
      </c>
    </row>
    <row r="75" spans="3:14" ht="15.75" customHeight="1" thickBot="1" x14ac:dyDescent="0.3">
      <c r="C75" s="17"/>
      <c r="E75" s="33" t="s">
        <v>164</v>
      </c>
      <c r="F75" s="33" t="s">
        <v>84</v>
      </c>
      <c r="K75" s="28" t="s">
        <v>165</v>
      </c>
      <c r="L75" s="37">
        <v>2</v>
      </c>
      <c r="M75" s="36" t="s">
        <v>166</v>
      </c>
      <c r="N75" s="36" t="s">
        <v>167</v>
      </c>
    </row>
    <row r="76" spans="3:14" ht="15" customHeight="1" x14ac:dyDescent="0.25">
      <c r="C76" s="17"/>
      <c r="E76" s="33" t="s">
        <v>168</v>
      </c>
      <c r="F76" s="33" t="s">
        <v>169</v>
      </c>
      <c r="K76" s="28"/>
      <c r="M76" s="36" t="s">
        <v>76</v>
      </c>
      <c r="N76" s="36" t="s">
        <v>39</v>
      </c>
    </row>
    <row r="77" spans="3:14" ht="19.5" customHeight="1" x14ac:dyDescent="0.25">
      <c r="C77" s="17"/>
      <c r="E77" s="33" t="s">
        <v>170</v>
      </c>
      <c r="F77" s="33" t="s">
        <v>84</v>
      </c>
      <c r="N77" s="38">
        <f>COUNTA(N57:N76)</f>
        <v>20</v>
      </c>
    </row>
    <row r="78" spans="3:14" x14ac:dyDescent="0.25">
      <c r="C78" s="17"/>
      <c r="E78" s="33" t="s">
        <v>171</v>
      </c>
      <c r="F78" s="33" t="s">
        <v>172</v>
      </c>
      <c r="M78" s="21"/>
    </row>
    <row r="79" spans="3:14" x14ac:dyDescent="0.25">
      <c r="C79" s="18"/>
      <c r="E79" s="33" t="s">
        <v>173</v>
      </c>
      <c r="F79" s="33" t="s">
        <v>70</v>
      </c>
    </row>
    <row r="80" spans="3:14" ht="18" x14ac:dyDescent="0.25">
      <c r="F80" s="24">
        <f>COUNTA(F57:F79)</f>
        <v>22</v>
      </c>
    </row>
  </sheetData>
  <mergeCells count="23">
    <mergeCell ref="C68:C72"/>
    <mergeCell ref="C73:C79"/>
    <mergeCell ref="K75:K76"/>
    <mergeCell ref="J51:L53"/>
    <mergeCell ref="B54:C55"/>
    <mergeCell ref="D54:F55"/>
    <mergeCell ref="L54:N55"/>
    <mergeCell ref="B57:B58"/>
    <mergeCell ref="C57:C67"/>
    <mergeCell ref="J57:J58"/>
    <mergeCell ref="K57:K58"/>
    <mergeCell ref="K59:K62"/>
    <mergeCell ref="K63:K74"/>
    <mergeCell ref="B1:C2"/>
    <mergeCell ref="D1:F2"/>
    <mergeCell ref="J1:K2"/>
    <mergeCell ref="L1:N2"/>
    <mergeCell ref="B4:B5"/>
    <mergeCell ref="C4:C25"/>
    <mergeCell ref="J4:J5"/>
    <mergeCell ref="K4:K17"/>
    <mergeCell ref="K18:K23"/>
    <mergeCell ref="K24:K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Ravnatelj</dc:creator>
  <cp:lastModifiedBy>Ravnatelj</cp:lastModifiedBy>
  <dcterms:created xsi:type="dcterms:W3CDTF">2014-12-02T14:04:26Z</dcterms:created>
  <dcterms:modified xsi:type="dcterms:W3CDTF">2014-12-02T14:04:54Z</dcterms:modified>
</cp:coreProperties>
</file>